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x4 + 1x3" sheetId="1" r:id="rId4"/>
  </sheets>
  <definedNames/>
  <calcPr/>
</workbook>
</file>

<file path=xl/sharedStrings.xml><?xml version="1.0" encoding="utf-8"?>
<sst xmlns="http://schemas.openxmlformats.org/spreadsheetml/2006/main" count="51" uniqueCount="19">
  <si>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</si>
  <si>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</si>
  <si>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</si>
  <si>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</si>
  <si>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</si>
  <si>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</si>
  <si>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</si>
  <si>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</si>
  <si>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</si>
  <si>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</si>
  <si>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</si>
  <si>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</si>
  <si>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</si>
  <si>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</si>
  <si>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</si>
  <si>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</si>
  <si>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</si>
  <si>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</si>
  <si>
    <t>3 ÉQUIPES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</si>
</sst>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7" numFmtId="3" xfId="0" applyAlignment="1" applyFont="1" applyNumberFormat="1">
      <alignment horizontal="center" vertical="bottom"/>
    </xf>
    <xf borderId="0" fillId="0" fontId="3" numFmtId="3" xfId="0" applyAlignment="1" applyFont="1" applyNumberFormat="1">
      <alignment vertical="bottom"/>
    </xf>
    <xf borderId="12" fillId="0" fontId="4" numFmtId="3" xfId="0" applyAlignment="1" applyBorder="1" applyFont="1" applyNumberFormat="1">
      <alignment horizontal="center" readingOrder="0" vertical="bottom"/>
    </xf>
    <xf borderId="10" fillId="0" fontId="4" numFmtId="3" xfId="0" applyAlignment="1" applyBorder="1" applyFont="1" applyNumberFormat="1">
      <alignment horizontal="center" readingOrder="0" vertical="bottom"/>
    </xf>
    <xf borderId="6" fillId="0" fontId="8" numFmtId="3" xfId="0" applyAlignment="1" applyBorder="1" applyFont="1" applyNumberFormat="1">
      <alignment horizontal="center" shrinkToFit="0" vertical="bottom" wrapText="1"/>
    </xf>
    <xf borderId="7" fillId="0" fontId="7" numFmtId="0" xfId="0" applyAlignment="1" applyBorder="1" applyFont="1">
      <alignment horizontal="center"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10"/>
      <c r="Y5" s="10"/>
      <c r="Z5" s="10"/>
      <c r="AA5" s="10"/>
      <c r="AB5" s="10"/>
      <c r="AC5" s="10"/>
      <c r="AD5" s="10"/>
      <c r="AE5" s="10"/>
    </row>
    <row r="6">
      <c r="A6" s="11"/>
      <c r="B6" s="4"/>
      <c r="C6" s="24"/>
      <c r="D6" s="24"/>
      <c r="E6" s="24"/>
      <c r="F6" s="25"/>
      <c r="G6" s="25"/>
      <c r="H6" s="26"/>
      <c r="I6" s="4"/>
      <c r="J6" s="4"/>
      <c r="K6" s="4"/>
      <c r="L6" s="27"/>
      <c r="M6" s="27"/>
      <c r="N6" s="27"/>
      <c r="O6" s="27"/>
      <c r="P6" s="27"/>
      <c r="Q6" s="27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>
      <c r="A7" s="11"/>
      <c r="B7" s="4"/>
      <c r="C7" s="24"/>
      <c r="D7" s="24"/>
      <c r="E7" s="24"/>
      <c r="F7" s="25"/>
      <c r="G7" s="25"/>
      <c r="H7" s="26"/>
      <c r="I7" s="4"/>
      <c r="J7" s="4"/>
      <c r="K7" s="4"/>
      <c r="L7" s="27"/>
      <c r="M7" s="27"/>
      <c r="N7" s="27"/>
      <c r="O7" s="27"/>
      <c r="P7" s="27"/>
      <c r="Q7" s="27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5" t="s">
        <v>7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9"/>
      <c r="R8" s="7">
        <v>4.0</v>
      </c>
      <c r="S8" s="9"/>
      <c r="T8" s="7">
        <v>5.0</v>
      </c>
      <c r="U8" s="9"/>
      <c r="V8" s="7">
        <v>6.0</v>
      </c>
      <c r="W8" s="8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SUM(IF(L11&gt;M11,1,0),IF(P11&gt;Q11,1,0),IF(T11&gt;U11,1,0))</f>
        <v>0</v>
      </c>
      <c r="D9" s="13">
        <f t="shared" ref="D9:E9" si="4">L11+P11+T11</f>
        <v>0</v>
      </c>
      <c r="E9" s="13">
        <f t="shared" si="4"/>
        <v>0</v>
      </c>
      <c r="F9" s="14" t="str">
        <f t="shared" ref="F9:F12" si="5">IFERROR(D9/E9,"")</f>
        <v/>
      </c>
      <c r="G9" s="14">
        <f t="shared" ref="G9:G12" si="6">C9+F9</f>
        <v>0</v>
      </c>
      <c r="H9" s="15" t="str">
        <f>IF(G9=0,,RANK(G9,$G9:$G12,0))</f>
        <v/>
      </c>
      <c r="I9" s="4"/>
      <c r="K9" s="6" t="s">
        <v>9</v>
      </c>
      <c r="L9" s="16" t="s">
        <v>10</v>
      </c>
      <c r="M9" s="17"/>
      <c r="N9" s="16" t="s">
        <v>11</v>
      </c>
      <c r="O9" s="18"/>
      <c r="P9" s="16" t="s">
        <v>12</v>
      </c>
      <c r="Q9" s="18"/>
      <c r="R9" s="16" t="s">
        <v>13</v>
      </c>
      <c r="S9" s="18"/>
      <c r="T9" s="16" t="s">
        <v>14</v>
      </c>
      <c r="U9" s="18"/>
      <c r="V9" s="16" t="s">
        <v>15</v>
      </c>
      <c r="W9" s="17"/>
      <c r="X9" s="11"/>
      <c r="Y9" s="11"/>
      <c r="Z9" s="11"/>
      <c r="AA9" s="11"/>
      <c r="AB9" s="11"/>
      <c r="AC9" s="11"/>
      <c r="AD9" s="11"/>
      <c r="AE9" s="11"/>
    </row>
    <row r="10">
      <c r="A10" s="11">
        <v>2.0</v>
      </c>
      <c r="B10" s="12"/>
      <c r="C10" s="13">
        <f>SUM(IF(N11&gt;O11,1,0),IF(R11&gt;S11,1,0),IF(U11&gt;T11,1,0))</f>
        <v>0</v>
      </c>
      <c r="D10" s="13">
        <f>N11+R11+U11</f>
        <v>0</v>
      </c>
      <c r="E10" s="13">
        <f>O11+S11+T11</f>
        <v>0</v>
      </c>
      <c r="F10" s="14" t="str">
        <f t="shared" si="5"/>
        <v/>
      </c>
      <c r="G10" s="14">
        <f t="shared" si="6"/>
        <v>0</v>
      </c>
      <c r="H10" s="15" t="str">
        <f>IF(G10=0,,RANK(G10,$G9:$G12,0))</f>
        <v/>
      </c>
      <c r="I10" s="4"/>
      <c r="K10" s="6" t="s">
        <v>16</v>
      </c>
      <c r="L10" s="19"/>
      <c r="M10" s="20"/>
      <c r="N10" s="19"/>
      <c r="O10" s="21"/>
      <c r="P10" s="19"/>
      <c r="Q10" s="21"/>
      <c r="R10" s="19"/>
      <c r="S10" s="21"/>
      <c r="T10" s="19"/>
      <c r="U10" s="21"/>
      <c r="V10" s="19"/>
      <c r="W10" s="20"/>
      <c r="X10" s="11"/>
      <c r="Y10" s="11"/>
      <c r="Z10" s="11"/>
      <c r="AA10" s="11"/>
      <c r="AB10" s="11"/>
      <c r="AC10" s="11"/>
      <c r="AD10" s="11"/>
      <c r="AE10" s="11"/>
    </row>
    <row r="11">
      <c r="A11" s="11">
        <v>3.0</v>
      </c>
      <c r="B11" s="12"/>
      <c r="C11" s="13">
        <f>SUM(IF(O11&gt;N11,1,0),IF(Q11&gt;P11,1,0),IF(V11&gt;W11,1,0))</f>
        <v>0</v>
      </c>
      <c r="D11" s="13">
        <f>O11+Q11+V11</f>
        <v>0</v>
      </c>
      <c r="E11" s="13">
        <f>N11+P11+W11</f>
        <v>0</v>
      </c>
      <c r="F11" s="14" t="str">
        <f t="shared" si="5"/>
        <v/>
      </c>
      <c r="G11" s="14">
        <f t="shared" si="6"/>
        <v>0</v>
      </c>
      <c r="H11" s="15" t="str">
        <f>IF(G11=0,,RANK(G11,$G9:$G12,0))</f>
        <v/>
      </c>
      <c r="I11" s="4"/>
      <c r="K11" s="6" t="s">
        <v>17</v>
      </c>
      <c r="L11" s="28"/>
      <c r="M11" s="29"/>
      <c r="N11" s="28"/>
      <c r="O11" s="29"/>
      <c r="P11" s="28"/>
      <c r="Q11" s="29"/>
      <c r="R11" s="28"/>
      <c r="S11" s="29"/>
      <c r="T11" s="28"/>
      <c r="U11" s="29"/>
      <c r="V11" s="28"/>
      <c r="W11" s="29"/>
      <c r="X11" s="11"/>
      <c r="Y11" s="11"/>
      <c r="Z11" s="11"/>
      <c r="AA11" s="11"/>
      <c r="AB11" s="11"/>
      <c r="AC11" s="11"/>
      <c r="AD11" s="11"/>
      <c r="AE11" s="11"/>
    </row>
    <row r="12">
      <c r="A12" s="11">
        <v>4.0</v>
      </c>
      <c r="B12" s="12"/>
      <c r="C12" s="13">
        <f>SUM(IF(M11&gt;L11,1,0),IF(S11&gt;R11,1,0),IF(W11&gt;V11,1,0))</f>
        <v>0</v>
      </c>
      <c r="D12" s="13">
        <f>M11+S11+W11</f>
        <v>0</v>
      </c>
      <c r="E12" s="13">
        <f>L11+R11+V11</f>
        <v>0</v>
      </c>
      <c r="F12" s="14" t="str">
        <f t="shared" si="5"/>
        <v/>
      </c>
      <c r="G12" s="14">
        <f t="shared" si="6"/>
        <v>0</v>
      </c>
      <c r="H12" s="15" t="str">
        <f>IF(G12=0,,RANK(G12,$G9:$G12,0))</f>
        <v/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1"/>
      <c r="Y12" s="11"/>
      <c r="Z12" s="11"/>
      <c r="AA12" s="11"/>
      <c r="AB12" s="11"/>
      <c r="AC12" s="11"/>
      <c r="AD12" s="11"/>
      <c r="AE12" s="11"/>
    </row>
    <row r="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</row>
    <row r="14">
      <c r="X14" s="11"/>
      <c r="Y14" s="11"/>
      <c r="Z14" s="11"/>
      <c r="AA14" s="11"/>
      <c r="AB14" s="11"/>
      <c r="AC14" s="11"/>
      <c r="AD14" s="11"/>
      <c r="AE14" s="11"/>
    </row>
    <row r="15">
      <c r="A15" s="1" t="s">
        <v>0</v>
      </c>
      <c r="C15" s="2" t="s">
        <v>1</v>
      </c>
      <c r="D15" s="2" t="s">
        <v>2</v>
      </c>
      <c r="E15" s="2" t="s">
        <v>3</v>
      </c>
      <c r="F15" s="2" t="s">
        <v>4</v>
      </c>
      <c r="G15" s="2" t="s">
        <v>5</v>
      </c>
      <c r="H15" s="3" t="s">
        <v>6</v>
      </c>
      <c r="I15" s="4"/>
      <c r="J15" s="5" t="s">
        <v>18</v>
      </c>
      <c r="K15" s="6" t="s">
        <v>8</v>
      </c>
      <c r="L15" s="7">
        <v>1.0</v>
      </c>
      <c r="M15" s="8"/>
      <c r="N15" s="7">
        <v>2.0</v>
      </c>
      <c r="O15" s="9"/>
      <c r="P15" s="7">
        <v>3.0</v>
      </c>
      <c r="Q15" s="8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1.0</v>
      </c>
      <c r="B16" s="12"/>
      <c r="C16" s="13">
        <f>SUM(IF(L18&gt;M18,1,0),IF(P18&gt;Q18,1,0))</f>
        <v>0</v>
      </c>
      <c r="D16" s="13">
        <f t="shared" ref="D16:E16" si="7">L18+P18</f>
        <v>0</v>
      </c>
      <c r="E16" s="13">
        <f t="shared" si="7"/>
        <v>0</v>
      </c>
      <c r="F16" s="14" t="str">
        <f t="shared" ref="F16:F18" si="8">IFERROR(D16/E16,"")</f>
        <v/>
      </c>
      <c r="G16" s="14">
        <f t="shared" ref="G16:G18" si="9">C16+F16</f>
        <v>0</v>
      </c>
      <c r="H16" s="30" t="str">
        <f>IF(G16=0,,RANK(G16,$G16:$G18,0))</f>
        <v/>
      </c>
      <c r="I16" s="4"/>
      <c r="K16" s="6" t="s">
        <v>9</v>
      </c>
      <c r="L16" s="16" t="s">
        <v>12</v>
      </c>
      <c r="M16" s="17"/>
      <c r="N16" s="16" t="s">
        <v>11</v>
      </c>
      <c r="O16" s="18"/>
      <c r="P16" s="16" t="s">
        <v>14</v>
      </c>
      <c r="Q16" s="17"/>
      <c r="X16" s="11"/>
      <c r="Y16" s="11"/>
      <c r="Z16" s="11"/>
      <c r="AA16" s="11"/>
      <c r="AB16" s="11"/>
      <c r="AC16" s="11"/>
      <c r="AD16" s="11"/>
      <c r="AE16" s="11"/>
    </row>
    <row r="17">
      <c r="A17" s="11">
        <v>2.0</v>
      </c>
      <c r="B17" s="12"/>
      <c r="C17" s="13">
        <f>SUM(IF(N18&gt;O18,1,0),IF(Q18&gt;P18,1,0))</f>
        <v>0</v>
      </c>
      <c r="D17" s="13">
        <f>N18+Q18</f>
        <v>0</v>
      </c>
      <c r="E17" s="13">
        <f>M18+O18</f>
        <v>0</v>
      </c>
      <c r="F17" s="14" t="str">
        <f t="shared" si="8"/>
        <v/>
      </c>
      <c r="G17" s="14">
        <f t="shared" si="9"/>
        <v>0</v>
      </c>
      <c r="H17" s="30" t="str">
        <f>IF(G17=0,,RANK(G17,$G16:$G18,0))</f>
        <v/>
      </c>
      <c r="I17" s="4"/>
      <c r="K17" s="6" t="s">
        <v>16</v>
      </c>
      <c r="L17" s="19"/>
      <c r="M17" s="20"/>
      <c r="N17" s="19"/>
      <c r="O17" s="21"/>
      <c r="P17" s="19"/>
      <c r="Q17" s="20"/>
      <c r="X17" s="11"/>
      <c r="Y17" s="11"/>
      <c r="Z17" s="11"/>
      <c r="AA17" s="11"/>
      <c r="AB17" s="11"/>
      <c r="AC17" s="11"/>
      <c r="AD17" s="11"/>
      <c r="AE17" s="11"/>
    </row>
    <row r="18">
      <c r="A18" s="31">
        <v>3.0</v>
      </c>
      <c r="B18" s="12"/>
      <c r="C18" s="13">
        <f>SUM(IF(M18&gt;L18,1,0),IF(O18&gt;N18,1,0))</f>
        <v>0</v>
      </c>
      <c r="D18" s="13">
        <f>M18+O18</f>
        <v>0</v>
      </c>
      <c r="E18" s="13">
        <f>L18+N18</f>
        <v>0</v>
      </c>
      <c r="F18" s="14" t="str">
        <f t="shared" si="8"/>
        <v/>
      </c>
      <c r="G18" s="14">
        <f t="shared" si="9"/>
        <v>0</v>
      </c>
      <c r="H18" s="30" t="str">
        <f>IF(G18=0,,RANK(G18,$G16:$G18,0))</f>
        <v/>
      </c>
      <c r="I18" s="4"/>
      <c r="K18" s="6" t="s">
        <v>17</v>
      </c>
      <c r="L18" s="28"/>
      <c r="M18" s="29"/>
      <c r="N18" s="28"/>
      <c r="O18" s="29"/>
      <c r="P18" s="28"/>
      <c r="Q18" s="29"/>
      <c r="X18" s="11"/>
      <c r="Y18" s="11"/>
      <c r="Z18" s="11"/>
      <c r="AA18" s="11"/>
      <c r="AB18" s="11"/>
      <c r="AC18" s="11"/>
      <c r="AD18" s="11"/>
      <c r="AE18" s="11"/>
    </row>
  </sheetData>
  <mergeCells count="51">
    <mergeCell ref="N1:O1"/>
    <mergeCell ref="L3:M3"/>
    <mergeCell ref="N3:O3"/>
    <mergeCell ref="L10:M10"/>
    <mergeCell ref="N10:O10"/>
    <mergeCell ref="R10:S10"/>
    <mergeCell ref="T10:U10"/>
    <mergeCell ref="V10:W10"/>
    <mergeCell ref="L1:M1"/>
    <mergeCell ref="L2:M2"/>
    <mergeCell ref="J8:J11"/>
    <mergeCell ref="L8:M8"/>
    <mergeCell ref="L9:M9"/>
    <mergeCell ref="N9:O9"/>
    <mergeCell ref="P9:Q9"/>
    <mergeCell ref="P10:Q10"/>
    <mergeCell ref="N16:O16"/>
    <mergeCell ref="P16:Q16"/>
    <mergeCell ref="L17:M17"/>
    <mergeCell ref="N17:O17"/>
    <mergeCell ref="R9:S9"/>
    <mergeCell ref="T9:U9"/>
    <mergeCell ref="V9:W9"/>
    <mergeCell ref="A15:B15"/>
    <mergeCell ref="J15:J18"/>
    <mergeCell ref="N15:O15"/>
    <mergeCell ref="P15:Q15"/>
    <mergeCell ref="P17:Q17"/>
    <mergeCell ref="N2:O2"/>
    <mergeCell ref="P2:Q2"/>
    <mergeCell ref="R2:S2"/>
    <mergeCell ref="T2:U2"/>
    <mergeCell ref="P3:Q3"/>
    <mergeCell ref="R3:S3"/>
    <mergeCell ref="T3:U3"/>
    <mergeCell ref="V3:W3"/>
    <mergeCell ref="A8:B8"/>
    <mergeCell ref="N8:O8"/>
    <mergeCell ref="P8:Q8"/>
    <mergeCell ref="R8:S8"/>
    <mergeCell ref="T8:U8"/>
    <mergeCell ref="V8:W8"/>
    <mergeCell ref="A1:B1"/>
    <mergeCell ref="J1:J4"/>
    <mergeCell ref="P1:Q1"/>
    <mergeCell ref="R1:S1"/>
    <mergeCell ref="T1:U1"/>
    <mergeCell ref="V1:W1"/>
    <mergeCell ref="V2:W2"/>
    <mergeCell ref="L15:M15"/>
    <mergeCell ref="L16:M16"/>
  </mergeCells>
  <conditionalFormatting sqref="L3:W4 L10:W11 L17:Q18">
    <cfRule type="containsBlanks" dxfId="0" priority="1">
      <formula>LEN(TRIM(L3))=0</formula>
    </cfRule>
  </conditionalFormatting>
  <drawing r:id="rId1"/>
</worksheet>
</file>